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ton\Downloads\"/>
    </mc:Choice>
  </mc:AlternateContent>
  <xr:revisionPtr revIDLastSave="0" documentId="13_ncr:1_{C4B899F5-DE92-40F2-AE5B-792EFFF0A813}" xr6:coauthVersionLast="47" xr6:coauthVersionMax="47" xr10:uidLastSave="{00000000-0000-0000-0000-000000000000}"/>
  <bookViews>
    <workbookView xWindow="19095" yWindow="0" windowWidth="38610" windowHeight="20985" xr2:uid="{B072594C-C537-4EFE-AA66-C756E96E93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4" i="1"/>
  <c r="J14" i="1"/>
  <c r="I14" i="1"/>
  <c r="K13" i="1"/>
  <c r="J13" i="1"/>
  <c r="I13" i="1"/>
  <c r="J12" i="1"/>
  <c r="I12" i="1"/>
  <c r="K11" i="1"/>
  <c r="J11" i="1"/>
  <c r="I11" i="1"/>
</calcChain>
</file>

<file path=xl/sharedStrings.xml><?xml version="1.0" encoding="utf-8"?>
<sst xmlns="http://schemas.openxmlformats.org/spreadsheetml/2006/main" count="36" uniqueCount="26">
  <si>
    <t>TX</t>
  </si>
  <si>
    <t>SC</t>
  </si>
  <si>
    <t>EC</t>
  </si>
  <si>
    <t>NC</t>
  </si>
  <si>
    <t>2 Preferred Plans</t>
  </si>
  <si>
    <t>3 Preferred Plans</t>
  </si>
  <si>
    <t>4 Preferred Plans</t>
  </si>
  <si>
    <t xml:space="preserve">RC </t>
  </si>
  <si>
    <t xml:space="preserve">MC </t>
  </si>
  <si>
    <t>PRODUCT KICKER BONUS TX PAYOUT</t>
  </si>
  <si>
    <t xml:space="preserve">*Must have 4 customers on the preferred plans to trigger product kicker bonus </t>
  </si>
  <si>
    <t>Triple Bonus PAYOUT</t>
  </si>
  <si>
    <t>Direct Sponsor x 1</t>
  </si>
  <si>
    <t>In-Direct Sponsor x 1</t>
  </si>
  <si>
    <t>Team builder</t>
  </si>
  <si>
    <t>RC Coded</t>
  </si>
  <si>
    <t>SC Coded</t>
  </si>
  <si>
    <t>EC Coded</t>
  </si>
  <si>
    <t>NC Coded</t>
  </si>
  <si>
    <t>NC Coded total</t>
  </si>
  <si>
    <t>EC Coded total</t>
  </si>
  <si>
    <t>Total Payout Based on Coding</t>
  </si>
  <si>
    <t>2 Customers</t>
  </si>
  <si>
    <t>3 Customers</t>
  </si>
  <si>
    <t>4 Customers</t>
  </si>
  <si>
    <t>PRODUCT KICKER BONUS TX BREAK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</si>
</sst>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7"/>
      <name val="Calibri"/>
      <family val="2"/>
      <scheme val="minor"/>
    </font>
    <font>
      <b/>
      <i/>
      <sz val="16"/>
      <color theme="7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4"/>
      <color theme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165" fontId="2" fillId="0" borderId="0" xfId="1" applyNumberFormat="1" applyFont="1" applyAlignment="1">
      <alignment horizontal="left"/>
    </xf>
    <xf numFmtId="165" fontId="6" fillId="0" borderId="1" xfId="0" applyNumberFormat="1" applyFont="1" applyBorder="1" applyAlignment="1">
      <alignment horizontal="left"/>
    </xf>
    <xf numFmtId="165" fontId="2" fillId="0" borderId="1" xfId="0" applyNumberFormat="1" applyFont="1" applyBorder="1"/>
    <xf numFmtId="165" fontId="6" fillId="0" borderId="1" xfId="0" applyNumberFormat="1" applyFont="1" applyBorder="1"/>
    <xf numFmtId="165" fontId="2" fillId="0" borderId="0" xfId="0" applyNumberFormat="1" applyFont="1"/>
    <xf numFmtId="165" fontId="7" fillId="0" borderId="2" xfId="0" applyNumberFormat="1" applyFont="1" applyBorder="1"/>
    <xf numFmtId="165" fontId="0" fillId="0" borderId="2" xfId="0" applyNumberFormat="1" applyBorder="1"/>
    <xf numFmtId="165" fontId="0" fillId="0" borderId="0" xfId="0" applyNumberFormat="1"/>
    <xf numFmtId="0" fontId="2" fillId="0" borderId="0" xfId="0" applyFont="1"/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5D1AD-6787-493D-BB2E-C8D6AFD83D31}">
  <dimension ref="A1:M16"/>
  <sheetViews>
    <sheetView tabSelected="1" workbookViewId="0">
      <selection activeCell="K5" sqref="K5"/>
    </sheetView>
  </sheetViews>
  <sheetFormatPr defaultRowHeight="15" x14ac:dyDescent="0.25"/>
  <cols>
    <col min="2" max="2" width="25.28515625" bestFit="1" customWidth="1"/>
    <col min="3" max="3" width="26" bestFit="1" customWidth="1"/>
    <col min="4" max="6" width="21.140625" bestFit="1" customWidth="1"/>
    <col min="8" max="8" width="14.42578125" bestFit="1" customWidth="1"/>
    <col min="9" max="11" width="15.5703125" bestFit="1" customWidth="1"/>
    <col min="12" max="12" width="4.140625" customWidth="1"/>
    <col min="13" max="13" width="10.85546875" customWidth="1"/>
  </cols>
  <sheetData>
    <row r="1" spans="1:13" ht="21" x14ac:dyDescent="0.35">
      <c r="B1" s="20" t="s">
        <v>9</v>
      </c>
      <c r="C1" s="20"/>
      <c r="D1" s="20"/>
      <c r="E1" s="20"/>
      <c r="F1" s="20"/>
      <c r="G1" s="20"/>
    </row>
    <row r="2" spans="1:13" ht="21" x14ac:dyDescent="0.35">
      <c r="B2" s="21" t="s">
        <v>10</v>
      </c>
      <c r="C2" s="21"/>
      <c r="D2" s="21"/>
      <c r="E2" s="21"/>
      <c r="F2" s="21"/>
      <c r="G2" s="21"/>
      <c r="H2" s="23" t="s">
        <v>25</v>
      </c>
      <c r="I2" s="23"/>
      <c r="J2" s="23"/>
      <c r="K2" s="23"/>
      <c r="L2" s="23"/>
      <c r="M2" s="23"/>
    </row>
    <row r="3" spans="1:13" ht="21" x14ac:dyDescent="0.35">
      <c r="B3" s="2" t="s">
        <v>0</v>
      </c>
      <c r="C3" s="2" t="s">
        <v>11</v>
      </c>
      <c r="D3" s="2" t="s">
        <v>4</v>
      </c>
      <c r="E3" s="2" t="s">
        <v>5</v>
      </c>
      <c r="F3" s="2" t="s">
        <v>6</v>
      </c>
      <c r="G3" s="1"/>
      <c r="I3" s="18" t="s">
        <v>22</v>
      </c>
      <c r="J3" s="18" t="s">
        <v>23</v>
      </c>
      <c r="K3" s="18" t="s">
        <v>24</v>
      </c>
    </row>
    <row r="4" spans="1:13" ht="19.5" x14ac:dyDescent="0.3">
      <c r="B4" s="7" t="s">
        <v>12</v>
      </c>
      <c r="C4" s="8"/>
      <c r="D4" s="8"/>
      <c r="E4" s="8"/>
      <c r="F4" s="8"/>
      <c r="G4" s="3"/>
      <c r="I4" s="8">
        <v>0.5</v>
      </c>
      <c r="J4" s="8">
        <v>1</v>
      </c>
      <c r="K4" s="8">
        <v>1.5</v>
      </c>
    </row>
    <row r="5" spans="1:13" x14ac:dyDescent="0.25">
      <c r="A5" s="4" t="s">
        <v>8</v>
      </c>
      <c r="B5" s="9">
        <v>100</v>
      </c>
      <c r="C5" s="10">
        <v>300</v>
      </c>
      <c r="D5" s="12">
        <v>350</v>
      </c>
      <c r="E5" s="12">
        <v>400</v>
      </c>
      <c r="F5" s="12">
        <v>450</v>
      </c>
      <c r="G5" s="5"/>
      <c r="H5" t="s">
        <v>14</v>
      </c>
      <c r="I5" s="14">
        <v>50</v>
      </c>
      <c r="J5" s="14">
        <v>100</v>
      </c>
      <c r="K5" s="14">
        <v>150</v>
      </c>
    </row>
    <row r="6" spans="1:13" x14ac:dyDescent="0.25">
      <c r="A6" s="4" t="s">
        <v>7</v>
      </c>
      <c r="B6" s="10">
        <v>155</v>
      </c>
      <c r="C6" s="10">
        <v>465</v>
      </c>
      <c r="D6" s="11">
        <v>542.5</v>
      </c>
      <c r="E6" s="11">
        <v>620</v>
      </c>
      <c r="F6" s="11">
        <v>565.5</v>
      </c>
      <c r="G6" s="6"/>
      <c r="H6" t="s">
        <v>15</v>
      </c>
      <c r="I6" s="15">
        <v>27.5</v>
      </c>
      <c r="J6" s="15">
        <v>55</v>
      </c>
      <c r="K6" s="15">
        <v>82.5</v>
      </c>
    </row>
    <row r="7" spans="1:13" x14ac:dyDescent="0.25">
      <c r="A7" s="4" t="s">
        <v>1</v>
      </c>
      <c r="B7" s="10">
        <v>235</v>
      </c>
      <c r="C7" s="10">
        <v>705</v>
      </c>
      <c r="D7" s="11">
        <v>822.5</v>
      </c>
      <c r="E7" s="11">
        <v>940</v>
      </c>
      <c r="F7" s="11">
        <v>1057.5</v>
      </c>
      <c r="G7" s="6"/>
      <c r="H7" t="s">
        <v>16</v>
      </c>
      <c r="I7" s="15">
        <v>40</v>
      </c>
      <c r="J7" s="15">
        <v>80</v>
      </c>
      <c r="K7" s="15">
        <v>120</v>
      </c>
    </row>
    <row r="8" spans="1:13" x14ac:dyDescent="0.25">
      <c r="A8" s="4" t="s">
        <v>2</v>
      </c>
      <c r="B8" s="10">
        <v>315</v>
      </c>
      <c r="C8" s="10">
        <v>945</v>
      </c>
      <c r="D8" s="11">
        <v>1102.5</v>
      </c>
      <c r="E8" s="11">
        <v>1260</v>
      </c>
      <c r="F8" s="11">
        <v>1417.15</v>
      </c>
      <c r="G8" s="6"/>
      <c r="H8" t="s">
        <v>17</v>
      </c>
      <c r="I8" s="15">
        <v>40</v>
      </c>
      <c r="J8" s="15">
        <v>80</v>
      </c>
      <c r="K8" s="15">
        <v>120</v>
      </c>
    </row>
    <row r="9" spans="1:13" x14ac:dyDescent="0.25">
      <c r="A9" s="4" t="s">
        <v>3</v>
      </c>
      <c r="B9" s="10">
        <v>340</v>
      </c>
      <c r="C9" s="10">
        <v>1020</v>
      </c>
      <c r="D9" s="11">
        <v>1190</v>
      </c>
      <c r="E9" s="11">
        <v>1360</v>
      </c>
      <c r="F9" s="11">
        <v>1534.5</v>
      </c>
      <c r="G9" s="6"/>
      <c r="H9" t="s">
        <v>18</v>
      </c>
      <c r="I9" s="16">
        <v>12.5</v>
      </c>
      <c r="J9" s="16">
        <v>25</v>
      </c>
      <c r="K9" s="16">
        <v>37.5</v>
      </c>
    </row>
    <row r="10" spans="1:13" ht="21" x14ac:dyDescent="0.35">
      <c r="H10" s="22" t="s">
        <v>21</v>
      </c>
      <c r="I10" s="22"/>
      <c r="J10" s="22"/>
      <c r="K10" s="22"/>
      <c r="L10" s="22"/>
      <c r="M10" s="22"/>
    </row>
    <row r="11" spans="1:13" x14ac:dyDescent="0.25">
      <c r="H11" s="17" t="s">
        <v>19</v>
      </c>
      <c r="I11" s="13">
        <f>SUM(I5:I9)</f>
        <v>170</v>
      </c>
      <c r="J11" s="13">
        <f>SUM(J5:J9)</f>
        <v>340</v>
      </c>
      <c r="K11" s="13">
        <f>SUM(K5:K9)</f>
        <v>510</v>
      </c>
    </row>
    <row r="12" spans="1:13" ht="18.75" x14ac:dyDescent="0.3">
      <c r="B12" s="19" t="s">
        <v>13</v>
      </c>
      <c r="C12" s="19" t="s">
        <v>11</v>
      </c>
      <c r="D12" s="19" t="s">
        <v>4</v>
      </c>
      <c r="E12" s="19" t="s">
        <v>5</v>
      </c>
      <c r="F12" s="19" t="s">
        <v>6</v>
      </c>
      <c r="H12" s="17" t="s">
        <v>20</v>
      </c>
      <c r="I12" s="13">
        <f>SUM(I5:I8)</f>
        <v>157.5</v>
      </c>
      <c r="J12" s="13">
        <f>SUM(J5:J8)</f>
        <v>315</v>
      </c>
      <c r="K12" s="13">
        <f>SUM(K5:K8)</f>
        <v>472.5</v>
      </c>
    </row>
    <row r="13" spans="1:13" x14ac:dyDescent="0.25">
      <c r="A13" s="4" t="s">
        <v>7</v>
      </c>
      <c r="B13" s="10">
        <v>55</v>
      </c>
      <c r="C13" s="10">
        <v>165</v>
      </c>
      <c r="D13" s="11">
        <v>242.5</v>
      </c>
      <c r="E13" s="11">
        <v>320</v>
      </c>
      <c r="F13" s="11">
        <v>397.5</v>
      </c>
      <c r="H13" s="17" t="s">
        <v>16</v>
      </c>
      <c r="I13" s="13">
        <f>SUM(I5:I7)</f>
        <v>117.5</v>
      </c>
      <c r="J13" s="13">
        <f>SUM(J5:J7)</f>
        <v>235</v>
      </c>
      <c r="K13" s="13">
        <f>SUM(K5:K7)</f>
        <v>352.5</v>
      </c>
    </row>
    <row r="14" spans="1:13" x14ac:dyDescent="0.25">
      <c r="A14" s="4" t="s">
        <v>1</v>
      </c>
      <c r="B14" s="10">
        <v>135</v>
      </c>
      <c r="C14" s="10">
        <v>405</v>
      </c>
      <c r="D14" s="11">
        <v>522.5</v>
      </c>
      <c r="E14" s="11">
        <v>640</v>
      </c>
      <c r="F14" s="11">
        <v>757.5</v>
      </c>
      <c r="H14" s="17" t="s">
        <v>15</v>
      </c>
      <c r="I14" s="13">
        <f>SUM(I5:I6)</f>
        <v>77.5</v>
      </c>
      <c r="J14" s="13">
        <f>SUM(J5:J6)</f>
        <v>155</v>
      </c>
      <c r="K14" s="13">
        <f>SUM(K5:K6)</f>
        <v>232.5</v>
      </c>
    </row>
    <row r="15" spans="1:13" x14ac:dyDescent="0.25">
      <c r="A15" s="4" t="s">
        <v>2</v>
      </c>
      <c r="B15" s="10">
        <v>215</v>
      </c>
      <c r="C15" s="10">
        <v>645</v>
      </c>
      <c r="D15" s="11">
        <v>802.5</v>
      </c>
      <c r="E15" s="11">
        <v>960</v>
      </c>
      <c r="F15" s="11">
        <v>1117.5</v>
      </c>
    </row>
    <row r="16" spans="1:13" x14ac:dyDescent="0.25">
      <c r="A16" s="4" t="s">
        <v>3</v>
      </c>
      <c r="B16" s="10">
        <v>240</v>
      </c>
      <c r="C16" s="10">
        <v>720</v>
      </c>
      <c r="D16" s="11">
        <v>890</v>
      </c>
      <c r="E16" s="11">
        <v>1060</v>
      </c>
      <c r="F16" s="11">
        <v>1230</v>
      </c>
    </row>
  </sheetData>
  <mergeCells count="4">
    <mergeCell ref="B1:G1"/>
    <mergeCell ref="B2:G2"/>
    <mergeCell ref="H10:M10"/>
    <mergeCell ref="H2:M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Kevin-Duncan Duncan</cp:lastModifiedBy>
  <dcterms:created xsi:type="dcterms:W3CDTF">2022-09-06T01:40:25Z</dcterms:created>
  <dcterms:modified xsi:type="dcterms:W3CDTF">2022-09-06T17:49:16Z</dcterms:modified>
</cp:coreProperties>
</file>